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27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B12" i="1"/>
  <c r="C12" i="1"/>
  <c r="D12" i="1"/>
  <c r="F12" i="1"/>
</calcChain>
</file>

<file path=xl/sharedStrings.xml><?xml version="1.0" encoding="utf-8"?>
<sst xmlns="http://schemas.openxmlformats.org/spreadsheetml/2006/main" count="19" uniqueCount="19">
  <si>
    <t xml:space="preserve"> Stundakennsla HÍ árið 2014 </t>
  </si>
  <si>
    <t xml:space="preserve">  Félagsvísindasvið  </t>
  </si>
  <si>
    <t xml:space="preserve">  Heilbrigðisvísindasvið  </t>
  </si>
  <si>
    <t xml:space="preserve">  Hugvísindasvið  </t>
  </si>
  <si>
    <t xml:space="preserve">  Menntavísindasvið  </t>
  </si>
  <si>
    <t xml:space="preserve">  Verk- og náttúruvísindasvið  </t>
  </si>
  <si>
    <t xml:space="preserve">  Vettvangskennarar / Menntavísindasvið  </t>
  </si>
  <si>
    <t>Samtals</t>
  </si>
  <si>
    <t xml:space="preserve">Karlar  </t>
  </si>
  <si>
    <t xml:space="preserve">Konur  </t>
  </si>
  <si>
    <t>Fjöldi stunda</t>
  </si>
  <si>
    <t xml:space="preserve">Ígildi </t>
  </si>
  <si>
    <t>aðjúnktsstarfa</t>
  </si>
  <si>
    <t>Samtals:</t>
  </si>
  <si>
    <t xml:space="preserve">  Stofnanir</t>
  </si>
  <si>
    <t>Stundir/Einstaklingar</t>
  </si>
  <si>
    <t>Stundakennsla greidd í tímavinnu = starfsmenn utan HÍ</t>
  </si>
  <si>
    <t>Stöðugildi aðjúnkta</t>
  </si>
  <si>
    <t>Stundakennsla umreiknuð í kennslu aðjúnkts í fullu starfi = 1072,5 stundir/ári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</si>
</sst>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2" borderId="0" xfId="0" applyFill="1"/>
    <xf numFmtId="0" fontId="0" fillId="3" borderId="0" xfId="0" applyFill="1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/>
    <xf numFmtId="3" fontId="4" fillId="4" borderId="1" xfId="0" applyNumberFormat="1" applyFont="1" applyFill="1" applyBorder="1"/>
    <xf numFmtId="3" fontId="3" fillId="4" borderId="1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/>
    <xf numFmtId="3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20" sqref="A20"/>
    </sheetView>
  </sheetViews>
  <sheetFormatPr defaultRowHeight="15" x14ac:dyDescent="0.25"/>
  <cols>
    <col min="1" max="1" width="34.42578125" customWidth="1"/>
    <col min="5" max="5" width="10.42578125" customWidth="1"/>
    <col min="6" max="6" width="11.7109375" customWidth="1"/>
  </cols>
  <sheetData>
    <row r="1" spans="1:8" ht="21" x14ac:dyDescent="0.35">
      <c r="A1" s="3" t="s">
        <v>0</v>
      </c>
    </row>
    <row r="3" spans="1:8" x14ac:dyDescent="0.25">
      <c r="A3" s="4"/>
      <c r="B3" s="5"/>
      <c r="C3" s="5"/>
      <c r="D3" s="5"/>
      <c r="E3" s="5"/>
      <c r="F3" s="19" t="s">
        <v>11</v>
      </c>
    </row>
    <row r="4" spans="1:8" x14ac:dyDescent="0.25">
      <c r="A4" s="4"/>
      <c r="B4" s="10" t="s">
        <v>7</v>
      </c>
      <c r="C4" s="10" t="s">
        <v>8</v>
      </c>
      <c r="D4" s="10" t="s">
        <v>9</v>
      </c>
      <c r="E4" s="15" t="s">
        <v>10</v>
      </c>
      <c r="F4" s="20" t="s">
        <v>12</v>
      </c>
    </row>
    <row r="5" spans="1:8" x14ac:dyDescent="0.25">
      <c r="A5" s="6" t="s">
        <v>1</v>
      </c>
      <c r="B5" s="6">
        <v>493</v>
      </c>
      <c r="C5" s="6">
        <v>191</v>
      </c>
      <c r="D5" s="6">
        <v>302</v>
      </c>
      <c r="E5" s="16">
        <v>56468</v>
      </c>
      <c r="F5" s="14">
        <v>53</v>
      </c>
    </row>
    <row r="6" spans="1:8" x14ac:dyDescent="0.25">
      <c r="A6" s="6" t="s">
        <v>2</v>
      </c>
      <c r="B6" s="6">
        <v>947</v>
      </c>
      <c r="C6" s="6">
        <v>289</v>
      </c>
      <c r="D6" s="6">
        <v>658</v>
      </c>
      <c r="E6" s="16">
        <v>59259</v>
      </c>
      <c r="F6" s="14">
        <v>55</v>
      </c>
    </row>
    <row r="7" spans="1:8" x14ac:dyDescent="0.25">
      <c r="A7" s="6" t="s">
        <v>3</v>
      </c>
      <c r="B7" s="6">
        <v>200</v>
      </c>
      <c r="C7" s="6">
        <v>93</v>
      </c>
      <c r="D7" s="6">
        <v>107</v>
      </c>
      <c r="E7" s="16">
        <v>32445</v>
      </c>
      <c r="F7" s="14">
        <v>30</v>
      </c>
    </row>
    <row r="8" spans="1:8" x14ac:dyDescent="0.25">
      <c r="A8" s="6" t="s">
        <v>4</v>
      </c>
      <c r="B8" s="6">
        <v>222</v>
      </c>
      <c r="C8" s="6">
        <v>67</v>
      </c>
      <c r="D8" s="6">
        <v>155</v>
      </c>
      <c r="E8" s="16">
        <v>10083</v>
      </c>
      <c r="F8" s="14">
        <v>9</v>
      </c>
    </row>
    <row r="9" spans="1:8" x14ac:dyDescent="0.25">
      <c r="A9" s="7" t="s">
        <v>6</v>
      </c>
      <c r="B9" s="8">
        <v>141</v>
      </c>
      <c r="C9" s="8">
        <v>34</v>
      </c>
      <c r="D9" s="8">
        <v>107</v>
      </c>
      <c r="E9" s="17">
        <v>4406</v>
      </c>
      <c r="F9" s="21">
        <v>4</v>
      </c>
    </row>
    <row r="10" spans="1:8" x14ac:dyDescent="0.25">
      <c r="A10" s="6" t="s">
        <v>5</v>
      </c>
      <c r="B10" s="6">
        <v>404</v>
      </c>
      <c r="C10" s="6">
        <v>275</v>
      </c>
      <c r="D10" s="6">
        <v>129</v>
      </c>
      <c r="E10" s="16">
        <v>57179</v>
      </c>
      <c r="F10" s="14">
        <v>53</v>
      </c>
    </row>
    <row r="11" spans="1:8" x14ac:dyDescent="0.25">
      <c r="A11" s="6" t="s">
        <v>14</v>
      </c>
      <c r="B11" s="6">
        <v>36</v>
      </c>
      <c r="C11" s="6">
        <v>26</v>
      </c>
      <c r="D11" s="6">
        <v>8</v>
      </c>
      <c r="E11" s="16">
        <v>6196</v>
      </c>
      <c r="F11" s="14">
        <v>6</v>
      </c>
    </row>
    <row r="12" spans="1:8" s="2" customFormat="1" x14ac:dyDescent="0.25">
      <c r="A12" s="11" t="s">
        <v>13</v>
      </c>
      <c r="B12" s="9">
        <f>SUM(B5:B11)</f>
        <v>2443</v>
      </c>
      <c r="C12" s="9">
        <f>SUM(C5:C11)</f>
        <v>975</v>
      </c>
      <c r="D12" s="9">
        <f>SUM(D5:D11)</f>
        <v>1466</v>
      </c>
      <c r="E12" s="18">
        <f t="shared" ref="E12:F12" si="0">SUM(E5:E11)</f>
        <v>226036</v>
      </c>
      <c r="F12" s="22">
        <f t="shared" si="0"/>
        <v>210</v>
      </c>
    </row>
    <row r="13" spans="1:8" s="2" customFormat="1" x14ac:dyDescent="0.25">
      <c r="E13" s="1"/>
    </row>
    <row r="14" spans="1:8" s="2" customFormat="1" x14ac:dyDescent="0.25">
      <c r="D14"/>
      <c r="E14" s="1"/>
      <c r="F14"/>
    </row>
    <row r="15" spans="1:8" s="2" customFormat="1" x14ac:dyDescent="0.25">
      <c r="A15" s="12" t="s">
        <v>15</v>
      </c>
      <c r="B15" s="12" t="s">
        <v>16</v>
      </c>
      <c r="C15" s="12"/>
      <c r="D15" s="12"/>
      <c r="E15" s="12"/>
      <c r="F15" s="12"/>
    </row>
    <row r="16" spans="1:8" x14ac:dyDescent="0.25">
      <c r="A16" s="13" t="s">
        <v>17</v>
      </c>
      <c r="B16" s="13" t="s">
        <v>18</v>
      </c>
      <c r="C16" s="13"/>
      <c r="D16" s="13"/>
      <c r="E16" s="13"/>
      <c r="F16" s="13"/>
      <c r="G16" s="13"/>
      <c r="H1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2015-03-02T08:55:41Z</dcterms:created>
  <dcterms:modified xsi:type="dcterms:W3CDTF">2015-03-02T09:09:51Z</dcterms:modified>
</cp:coreProperties>
</file>