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<sst xmlns="http://schemas.openxmlformats.org/spreadsheetml/2006/main" count="34" uniqueCount="21">
  <si>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Stundakennsla  2000</t>
  </si>
  <si>
    <t>Stundakennsla starfsmanna H.Í.</t>
  </si>
  <si>
    <t>starfsmenn utan H.Í.</t>
  </si>
  <si>
    <t xml:space="preserve"> Stundir</t>
  </si>
  <si>
    <t>Starfsígildi*</t>
  </si>
  <si>
    <t>Stundir</t>
  </si>
  <si>
    <t>Guðfræðideild</t>
  </si>
  <si>
    <t>Læknisfræðiskor</t>
  </si>
  <si>
    <t>Lagadeild</t>
  </si>
  <si>
    <t>Viðskipta- og hagfræðideild</t>
  </si>
  <si>
    <t>Heimspekideild</t>
  </si>
  <si>
    <t>Tannlæknadeild</t>
  </si>
  <si>
    <t>Verkfræðideild</t>
  </si>
  <si>
    <t>Raunvísindadeild</t>
  </si>
  <si>
    <t>Félagsvísindadeild</t>
  </si>
  <si>
    <t>Lyfjafræði</t>
  </si>
  <si>
    <t>Hjúkrunarfræði</t>
  </si>
  <si>
    <t>Sjúkraþjálfun</t>
  </si>
  <si>
    <t>Samtals HÍ:</t>
  </si>
  <si>
    <t>Stundir umreiknaðar í kennslu aðjúnkts í fullu starfi = 1072,5 stundir/ári</t>
  </si>
  <si>
    <t>*Þessi kennsla jafngildir því að 157 starfsmenn hafi kennt fulla kennslu í Háskóla Íslands á árinu 2000. Fjöldi stundakennara var 1800 árið 2000.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</si>
</sst>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23" fillId="0" borderId="10" xfId="0" applyFont="1" applyBorder="1" applyAlignment="1">
      <alignment horizontal="left" indent="1"/>
    </xf>
    <xf numFmtId="3" fontId="23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0" xfId="0" applyNumberFormat="1" applyFont="1" applyAlignment="1">
      <alignment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6" sqref="A22:IV26"/>
    </sheetView>
  </sheetViews>
  <sheetFormatPr defaultColWidth="9.140625" defaultRowHeight="12.75"/>
  <cols>
    <col min="1" max="1" width="22.7109375" style="0" customWidth="1"/>
    <col min="5" max="5" width="26.140625" style="0" customWidth="1"/>
    <col min="6" max="6" width="11.28125" style="0" customWidth="1"/>
  </cols>
  <sheetData>
    <row r="1" spans="1:7" ht="15.75">
      <c r="A1" s="12" t="s">
        <v>0</v>
      </c>
      <c r="B1" s="13"/>
      <c r="C1" s="13"/>
      <c r="D1" s="1"/>
      <c r="E1" s="14" t="s">
        <v>1</v>
      </c>
      <c r="F1" s="15"/>
      <c r="G1" s="1"/>
    </row>
    <row r="2" spans="1:7" ht="12.75">
      <c r="A2" s="18" t="s">
        <v>2</v>
      </c>
      <c r="B2" s="19"/>
      <c r="C2" s="20"/>
      <c r="D2" s="1"/>
      <c r="E2" s="16"/>
      <c r="F2" s="17"/>
      <c r="G2" s="1"/>
    </row>
    <row r="3" spans="1:7" ht="12.75">
      <c r="A3" s="3"/>
      <c r="B3" s="4" t="s">
        <v>3</v>
      </c>
      <c r="C3" s="4" t="s">
        <v>4</v>
      </c>
      <c r="D3" s="1"/>
      <c r="E3" s="3"/>
      <c r="F3" s="4" t="s">
        <v>5</v>
      </c>
      <c r="G3" s="1"/>
    </row>
    <row r="4" spans="1:7" ht="12.75">
      <c r="A4" s="5" t="s">
        <v>6</v>
      </c>
      <c r="B4" s="6">
        <v>2336</v>
      </c>
      <c r="C4" s="7">
        <f aca="true" t="shared" si="0" ref="C4:C16">SUM(B4/1072.5)</f>
        <v>2.178088578088578</v>
      </c>
      <c r="D4" s="1"/>
      <c r="E4" s="5" t="s">
        <v>6</v>
      </c>
      <c r="F4" s="6">
        <v>399</v>
      </c>
      <c r="G4" s="1"/>
    </row>
    <row r="5" spans="1:7" ht="12.75">
      <c r="A5" s="5" t="s">
        <v>7</v>
      </c>
      <c r="B5" s="6">
        <v>17260</v>
      </c>
      <c r="C5" s="7">
        <f t="shared" si="0"/>
        <v>16.093240093240095</v>
      </c>
      <c r="D5" s="1"/>
      <c r="E5" s="5" t="s">
        <v>7</v>
      </c>
      <c r="F5" s="6">
        <v>804</v>
      </c>
      <c r="G5" s="1"/>
    </row>
    <row r="6" spans="1:7" ht="12.75">
      <c r="A6" s="5" t="s">
        <v>8</v>
      </c>
      <c r="B6" s="6">
        <v>7777</v>
      </c>
      <c r="C6" s="7">
        <f t="shared" si="0"/>
        <v>7.251282051282051</v>
      </c>
      <c r="D6" s="1"/>
      <c r="E6" s="5" t="s">
        <v>8</v>
      </c>
      <c r="F6" s="6">
        <v>921</v>
      </c>
      <c r="G6" s="1"/>
    </row>
    <row r="7" spans="1:7" ht="12.75">
      <c r="A7" s="5" t="s">
        <v>9</v>
      </c>
      <c r="B7" s="6">
        <v>22803</v>
      </c>
      <c r="C7" s="7">
        <f t="shared" si="0"/>
        <v>21.26153846153846</v>
      </c>
      <c r="D7" s="1"/>
      <c r="E7" s="5" t="s">
        <v>9</v>
      </c>
      <c r="F7" s="6">
        <v>3564</v>
      </c>
      <c r="G7" s="1"/>
    </row>
    <row r="8" spans="1:7" ht="12.75">
      <c r="A8" s="5" t="s">
        <v>10</v>
      </c>
      <c r="B8" s="6">
        <v>12526</v>
      </c>
      <c r="C8" s="7">
        <f t="shared" si="0"/>
        <v>11.679254079254079</v>
      </c>
      <c r="D8" s="1"/>
      <c r="E8" s="5" t="s">
        <v>10</v>
      </c>
      <c r="F8" s="6">
        <v>1830</v>
      </c>
      <c r="G8" s="1"/>
    </row>
    <row r="9" spans="1:7" ht="12.75">
      <c r="A9" s="5" t="s">
        <v>11</v>
      </c>
      <c r="B9" s="6">
        <v>6931</v>
      </c>
      <c r="C9" s="7">
        <f t="shared" si="0"/>
        <v>6.462470862470862</v>
      </c>
      <c r="D9" s="1"/>
      <c r="E9" s="5" t="s">
        <v>11</v>
      </c>
      <c r="F9" s="6">
        <v>0</v>
      </c>
      <c r="G9" s="1"/>
    </row>
    <row r="10" spans="1:7" ht="12.75">
      <c r="A10" s="5" t="s">
        <v>12</v>
      </c>
      <c r="B10" s="6">
        <v>12167</v>
      </c>
      <c r="C10" s="7">
        <f t="shared" si="0"/>
        <v>11.344522144522145</v>
      </c>
      <c r="D10" s="1"/>
      <c r="E10" s="5" t="s">
        <v>12</v>
      </c>
      <c r="F10" s="6">
        <v>1540</v>
      </c>
      <c r="G10" s="1"/>
    </row>
    <row r="11" spans="1:7" ht="12.75">
      <c r="A11" s="5" t="s">
        <v>13</v>
      </c>
      <c r="B11" s="6">
        <v>32859</v>
      </c>
      <c r="C11" s="7">
        <f t="shared" si="0"/>
        <v>30.63776223776224</v>
      </c>
      <c r="D11" s="1"/>
      <c r="E11" s="5" t="s">
        <v>13</v>
      </c>
      <c r="F11" s="6">
        <v>11831</v>
      </c>
      <c r="G11" s="1"/>
    </row>
    <row r="12" spans="1:7" ht="12.75">
      <c r="A12" s="5" t="s">
        <v>14</v>
      </c>
      <c r="B12" s="6">
        <v>21063</v>
      </c>
      <c r="C12" s="7">
        <f t="shared" si="0"/>
        <v>19.63916083916084</v>
      </c>
      <c r="D12" s="1"/>
      <c r="E12" s="5" t="s">
        <v>14</v>
      </c>
      <c r="F12" s="6">
        <v>3042</v>
      </c>
      <c r="G12" s="1"/>
    </row>
    <row r="13" spans="1:7" ht="12.75">
      <c r="A13" s="5" t="s">
        <v>15</v>
      </c>
      <c r="B13" s="6">
        <v>1921</v>
      </c>
      <c r="C13" s="7">
        <f t="shared" si="0"/>
        <v>1.7911421911421912</v>
      </c>
      <c r="D13" s="1"/>
      <c r="E13" s="5" t="s">
        <v>15</v>
      </c>
      <c r="F13" s="6">
        <v>0</v>
      </c>
      <c r="G13" s="1"/>
    </row>
    <row r="14" spans="1:7" ht="12.75">
      <c r="A14" s="5" t="s">
        <v>16</v>
      </c>
      <c r="B14" s="6">
        <v>22806</v>
      </c>
      <c r="C14" s="7">
        <f t="shared" si="0"/>
        <v>21.264335664335665</v>
      </c>
      <c r="D14" s="1"/>
      <c r="E14" s="5" t="s">
        <v>16</v>
      </c>
      <c r="F14" s="6">
        <v>2100</v>
      </c>
      <c r="G14" s="1"/>
    </row>
    <row r="15" spans="1:7" ht="12.75">
      <c r="A15" s="5" t="s">
        <v>17</v>
      </c>
      <c r="B15" s="6">
        <v>7580</v>
      </c>
      <c r="C15" s="7">
        <f t="shared" si="0"/>
        <v>7.067599067599067</v>
      </c>
      <c r="D15" s="1"/>
      <c r="E15" s="5" t="s">
        <v>17</v>
      </c>
      <c r="F15" s="6">
        <v>0</v>
      </c>
      <c r="G15" s="1"/>
    </row>
    <row r="16" spans="1:7" ht="12.75">
      <c r="A16" s="8" t="s">
        <v>18</v>
      </c>
      <c r="B16" s="9">
        <v>168029</v>
      </c>
      <c r="C16" s="7">
        <f t="shared" si="0"/>
        <v>156.67039627039628</v>
      </c>
      <c r="D16" s="1"/>
      <c r="E16" s="8" t="s">
        <v>18</v>
      </c>
      <c r="F16" s="9">
        <v>26031</v>
      </c>
      <c r="G16" s="1"/>
    </row>
    <row r="17" spans="1:7" ht="12.75">
      <c r="A17" s="10"/>
      <c r="B17" s="11"/>
      <c r="C17" s="2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21" t="s">
        <v>19</v>
      </c>
      <c r="B19" s="22"/>
      <c r="C19" s="22"/>
      <c r="D19" s="22"/>
      <c r="E19" s="22"/>
      <c r="F19" s="22"/>
      <c r="G19" s="22"/>
    </row>
    <row r="20" spans="1:7" ht="12.75">
      <c r="A20" s="23" t="s">
        <v>20</v>
      </c>
      <c r="B20" s="23"/>
      <c r="C20" s="23"/>
      <c r="D20" s="23"/>
      <c r="E20" s="23"/>
      <c r="F20" s="23"/>
      <c r="G20" s="23"/>
    </row>
    <row r="21" spans="1:7" ht="12.75">
      <c r="A21" s="23"/>
      <c r="B21" s="23"/>
      <c r="C21" s="23"/>
      <c r="D21" s="23"/>
      <c r="E21" s="23"/>
      <c r="F21" s="23"/>
      <c r="G21" s="23"/>
    </row>
  </sheetData>
  <sheetProtection/>
  <mergeCells count="5">
    <mergeCell ref="A1:C1"/>
    <mergeCell ref="E1:F2"/>
    <mergeCell ref="A2:C2"/>
    <mergeCell ref="A19:G19"/>
    <mergeCell ref="A20:G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dcterms:created xsi:type="dcterms:W3CDTF">2005-05-31T09:06:48Z</dcterms:created>
  <dcterms:modified xsi:type="dcterms:W3CDTF">2011-02-23T09:10:27Z</dcterms:modified>
  <cp:category/>
  <cp:version/>
  <cp:contentType/>
  <cp:contentStatus/>
</cp:coreProperties>
</file>